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 calcId="125725"/>
</workbook>
</file>

<file path=xl/sharedStrings.xml><?xml version="1.0" encoding="utf-8"?>
<sst xmlns="http://schemas.openxmlformats.org/spreadsheetml/2006/main" count="339" uniqueCount="234">
  <si>
    <t>74-83-9</t>
  </si>
  <si>
    <t>DoubleBlank</t>
  </si>
  <si>
    <t>142-28-9</t>
  </si>
  <si>
    <t>CAS#</t>
  </si>
  <si>
    <t>43.0</t>
  </si>
  <si>
    <t>134.9</t>
  </si>
  <si>
    <t>4-Chloro-2-fluoro-pyrimidine</t>
  </si>
  <si>
    <t>51422-00-5</t>
  </si>
  <si>
    <t>MZ</t>
  </si>
  <si>
    <t>Benzene, 1,3,5-trichloro-</t>
  </si>
  <si>
    <t>RT</t>
  </si>
  <si>
    <t>78-87-5</t>
  </si>
  <si>
    <t>594-20-7</t>
  </si>
  <si>
    <t>630-20-6</t>
  </si>
  <si>
    <t>16814-08-7</t>
  </si>
  <si>
    <t>Methylene chloride</t>
  </si>
  <si>
    <t>Compound_82</t>
  </si>
  <si>
    <t>2,2-Diphenylethylamine</t>
  </si>
  <si>
    <t>95.9</t>
  </si>
  <si>
    <t>Chlorine dioxide</t>
  </si>
  <si>
    <t>Compound_49</t>
  </si>
  <si>
    <t>Blank</t>
  </si>
  <si>
    <t>65.0</t>
  </si>
  <si>
    <t>205.7</t>
  </si>
  <si>
    <t>96-18-4</t>
  </si>
  <si>
    <t>93.9</t>
  </si>
  <si>
    <t>Benzene, chloro-</t>
  </si>
  <si>
    <t>96-12-8</t>
  </si>
  <si>
    <t>Methane, dibromodifluoro-</t>
  </si>
  <si>
    <t>75-69-4</t>
  </si>
  <si>
    <t>75-61-6</t>
  </si>
  <si>
    <t>75-09-2</t>
  </si>
  <si>
    <t>228.7</t>
  </si>
  <si>
    <t>108-88-3</t>
  </si>
  <si>
    <t>1889-67-4</t>
  </si>
  <si>
    <t>Methyl Isobutyl Ketone</t>
  </si>
  <si>
    <t>106-46-7</t>
  </si>
  <si>
    <t>100-41-4</t>
  </si>
  <si>
    <t>p-Bromofluorobenzene</t>
  </si>
  <si>
    <t>1868-53-7</t>
  </si>
  <si>
    <t>108-90-7</t>
  </si>
  <si>
    <t>75-15-0</t>
  </si>
  <si>
    <t>78.0</t>
  </si>
  <si>
    <t>Dichlorodifluoromethane</t>
  </si>
  <si>
    <t>119.0</t>
  </si>
  <si>
    <t>106-93-4</t>
  </si>
  <si>
    <t>103-65-1</t>
  </si>
  <si>
    <t>Trichloromonofluoromethane</t>
  </si>
  <si>
    <t>Methane, tribromo-</t>
  </si>
  <si>
    <t>91-20-3</t>
  </si>
  <si>
    <t>Sample</t>
  </si>
  <si>
    <t>Level</t>
  </si>
  <si>
    <t>Target</t>
  </si>
  <si>
    <t>61.0</t>
  </si>
  <si>
    <t>QC</t>
  </si>
  <si>
    <t>10049-04-4</t>
  </si>
  <si>
    <t>563-58-6</t>
  </si>
  <si>
    <t>Propane, 1,3-dichloro-</t>
  </si>
  <si>
    <t>127-18-4</t>
  </si>
  <si>
    <t>2085-88-3</t>
  </si>
  <si>
    <t>Carbon disulfide</t>
  </si>
  <si>
    <t>Benzene, butyl-</t>
  </si>
  <si>
    <t>112.0</t>
  </si>
  <si>
    <t>Methane, dibromo-</t>
  </si>
  <si>
    <t>108-05-4</t>
  </si>
  <si>
    <t>172.8</t>
  </si>
  <si>
    <t>MatrixSpikeDup</t>
  </si>
  <si>
    <t>96.9</t>
  </si>
  <si>
    <t>Methane, dibromofluoro-</t>
  </si>
  <si>
    <t>102.9</t>
  </si>
  <si>
    <t>Compound_8</t>
  </si>
  <si>
    <t>1-Propene, 1,3-dichloro-, (Z)-</t>
  </si>
  <si>
    <t>Acetic acid, 1,1-dimethylethyl ester</t>
  </si>
  <si>
    <t>1-Propyne, 3-chloro-</t>
  </si>
  <si>
    <t>57.1</t>
  </si>
  <si>
    <t>130.8</t>
  </si>
  <si>
    <t>Propane, 2-methoxy-2-methyl-</t>
  </si>
  <si>
    <t>173.8</t>
  </si>
  <si>
    <t>108-86-1</t>
  </si>
  <si>
    <t>Benzene, 1,1'-(1,1,2,2-tetramethyl-1,2-ethanediyl)bis-</t>
  </si>
  <si>
    <t>62.0</t>
  </si>
  <si>
    <t>2-Butanone</t>
  </si>
  <si>
    <t>50.0</t>
  </si>
  <si>
    <t>108.9</t>
  </si>
  <si>
    <t>Ethane, 1,1-dichloro-</t>
  </si>
  <si>
    <t>81.9</t>
  </si>
  <si>
    <t>100-42-5</t>
  </si>
  <si>
    <t>224.8</t>
  </si>
  <si>
    <t>Cal</t>
  </si>
  <si>
    <t>1634-04-4</t>
  </si>
  <si>
    <t>Benzene, 1,2,4-trimethyl-</t>
  </si>
  <si>
    <t>3114-55-4</t>
  </si>
  <si>
    <t>107-06-2</t>
  </si>
  <si>
    <t>75-25-2</t>
  </si>
  <si>
    <t>100-44-7</t>
  </si>
  <si>
    <t>74-87-3</t>
  </si>
  <si>
    <t>Ethane, 1,1-dichloro-1-nitro-</t>
  </si>
  <si>
    <t>106.1</t>
  </si>
  <si>
    <t>197.9</t>
  </si>
  <si>
    <t>75-27-4</t>
  </si>
  <si>
    <t>MatrixSpike</t>
  </si>
  <si>
    <t>Diethyl 1-amino-1-phenylmethanephosphonate</t>
  </si>
  <si>
    <t>Data File</t>
  </si>
  <si>
    <t>Benzene</t>
  </si>
  <si>
    <t>Ethylbenzene</t>
  </si>
  <si>
    <t>ISTD</t>
  </si>
  <si>
    <t>108-10-1</t>
  </si>
  <si>
    <t>128.8</t>
  </si>
  <si>
    <t>Benzene, bromo-</t>
  </si>
  <si>
    <t>10061-01-5</t>
  </si>
  <si>
    <t>Name</t>
  </si>
  <si>
    <t>95-47-6</t>
  </si>
  <si>
    <t>165.8</t>
  </si>
  <si>
    <t>179.9</t>
  </si>
  <si>
    <t>Type</t>
  </si>
  <si>
    <t>75-01-4</t>
  </si>
  <si>
    <t>147.9</t>
  </si>
  <si>
    <t>154.9</t>
  </si>
  <si>
    <t>Acq. Date-Time</t>
  </si>
  <si>
    <t>Styrene</t>
  </si>
  <si>
    <t>Compound_83</t>
  </si>
  <si>
    <t>Benzene, propyl-</t>
  </si>
  <si>
    <t>462-06-6</t>
  </si>
  <si>
    <t>77.0</t>
  </si>
  <si>
    <t>87-68-3</t>
  </si>
  <si>
    <t>126.8</t>
  </si>
  <si>
    <t>3963-62-0</t>
  </si>
  <si>
    <t>Toluene</t>
  </si>
  <si>
    <t>82.9</t>
  </si>
  <si>
    <t>Oxirane, 2-methyl-2-phenyl-</t>
  </si>
  <si>
    <t>105.0</t>
  </si>
  <si>
    <t>Ethane, 1,1,1,2-tetrachloro-</t>
  </si>
  <si>
    <t>128.0</t>
  </si>
  <si>
    <t>p-Cymene</t>
  </si>
  <si>
    <t>71-43-2</t>
  </si>
  <si>
    <t>o-Xylene</t>
  </si>
  <si>
    <t>Tetrachloroethylene</t>
  </si>
  <si>
    <t>Ethylene, 1,2-dichloro-, (E)-</t>
  </si>
  <si>
    <t>Quantifier</t>
  </si>
  <si>
    <t>84.9</t>
  </si>
  <si>
    <t>183.9</t>
  </si>
  <si>
    <t>175.7</t>
  </si>
  <si>
    <t>73.0</t>
  </si>
  <si>
    <t>78-93-3</t>
  </si>
  <si>
    <t>Ethane, 1,2-dibromo-</t>
  </si>
  <si>
    <t>2075-46-9</t>
  </si>
  <si>
    <t>Propane, 1,2-dibromo-3-chloro-</t>
  </si>
  <si>
    <t>75-34-3</t>
  </si>
  <si>
    <t>108-70-3</t>
  </si>
  <si>
    <t>131.9</t>
  </si>
  <si>
    <t>1,4-Dichlorobenzene-D4</t>
  </si>
  <si>
    <t>20524-86-1</t>
  </si>
  <si>
    <t>Surrogate</t>
  </si>
  <si>
    <t>Acq. Method File</t>
  </si>
  <si>
    <t>Compound_80</t>
  </si>
  <si>
    <t>ResponseCheck</t>
  </si>
  <si>
    <t>Compound_42</t>
  </si>
  <si>
    <t>Compound_28</t>
  </si>
  <si>
    <t>95-49-8</t>
  </si>
  <si>
    <t>263.8</t>
  </si>
  <si>
    <t>Methane, dibromochloro-</t>
  </si>
  <si>
    <t>95-63-6</t>
  </si>
  <si>
    <t>Chlorobenzene-d5</t>
  </si>
  <si>
    <t>Propane, 2,2-dichloro-</t>
  </si>
  <si>
    <t>76.0</t>
  </si>
  <si>
    <t>Methane, oxybis[dichloro-</t>
  </si>
  <si>
    <t>117.0</t>
  </si>
  <si>
    <t>175.9</t>
  </si>
  <si>
    <t>Methane, bromo-</t>
  </si>
  <si>
    <t>Benzene, 2-bromo-1,3,5-trimethyl-</t>
  </si>
  <si>
    <t>Propane, 1,2,3-trichloro-</t>
  </si>
  <si>
    <t>124-48-1</t>
  </si>
  <si>
    <t>Ethyl Chloride</t>
  </si>
  <si>
    <t>64.0</t>
  </si>
  <si>
    <t>Methane, bromodichloro-</t>
  </si>
  <si>
    <t>98-82-8</t>
  </si>
  <si>
    <t>Benzene, 1-chloro-2-(trifluoromethyl)-</t>
  </si>
  <si>
    <t>156-60-5</t>
  </si>
  <si>
    <t>CAL_L12.D</t>
  </si>
  <si>
    <t>92.0</t>
  </si>
  <si>
    <t>99-87-6</t>
  </si>
  <si>
    <t>Acetic acid ethenyl ester</t>
  </si>
  <si>
    <t>Match Factor</t>
  </si>
  <si>
    <t>624-65-7</t>
  </si>
  <si>
    <t>Ethene, chloro-</t>
  </si>
  <si>
    <t>TuneCheck</t>
  </si>
  <si>
    <t>149.9</t>
  </si>
  <si>
    <t>75.9</t>
  </si>
  <si>
    <t>90994-12-0</t>
  </si>
  <si>
    <t>591-78-6</t>
  </si>
  <si>
    <t>3855-82-1</t>
  </si>
  <si>
    <t>83.9</t>
  </si>
  <si>
    <t>Compound_25</t>
  </si>
  <si>
    <t>75-35-4</t>
  </si>
  <si>
    <t>CC</t>
  </si>
  <si>
    <t>Naphthalene</t>
  </si>
  <si>
    <t/>
  </si>
  <si>
    <t>Ethane, 1,2-dichloro-</t>
  </si>
  <si>
    <t>79-00-5</t>
  </si>
  <si>
    <t>Benzene, fluoro-</t>
  </si>
  <si>
    <t>576-83-0</t>
  </si>
  <si>
    <t>Ethane, 1,1,2-trichloro-</t>
  </si>
  <si>
    <t>199.9</t>
  </si>
  <si>
    <t>74-95-3</t>
  </si>
  <si>
    <t>460-00-4</t>
  </si>
  <si>
    <t>1H-Pyrazole, 4-nitro-</t>
  </si>
  <si>
    <t>75.0</t>
  </si>
  <si>
    <t>88-16-4</t>
  </si>
  <si>
    <t>Compound_85</t>
  </si>
  <si>
    <t>91.0</t>
  </si>
  <si>
    <t>2-Hexanone</t>
  </si>
  <si>
    <t>96.0</t>
  </si>
  <si>
    <t>Benzene, 1,4-dichloro-</t>
  </si>
  <si>
    <t>1,3-Butadiene, 1,1,2,3,4,4-hexachloro-</t>
  </si>
  <si>
    <t>164.8</t>
  </si>
  <si>
    <t>MatrixBlank</t>
  </si>
  <si>
    <t>112.9</t>
  </si>
  <si>
    <t>594-72-9</t>
  </si>
  <si>
    <t>Benzene, (1-methylethyl)-</t>
  </si>
  <si>
    <t>Ethene, 1,1-dichloro-</t>
  </si>
  <si>
    <t>104.0</t>
  </si>
  <si>
    <t>Matrix Spike</t>
  </si>
  <si>
    <t>Diazene, 2-methoxy-1-methyl-, 1-oxide</t>
  </si>
  <si>
    <t>Chloromethane</t>
  </si>
  <si>
    <t>1-Propene, 1,1-dichloro-</t>
  </si>
  <si>
    <t>Benzyl chloride</t>
  </si>
  <si>
    <t>Propane, 1,2-dichloro-</t>
  </si>
  <si>
    <t>540-88-5</t>
  </si>
  <si>
    <t>75-00-3</t>
  </si>
  <si>
    <t>63.0</t>
  </si>
  <si>
    <t>Benzene, 1-chloro-2-methyl-</t>
  </si>
  <si>
    <t>104-51-8</t>
  </si>
  <si>
    <t>155.9</t>
  </si>
  <si>
    <t>75-71-8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</si>
</sst>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color auto="1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borderId="0" fillId="0" fontId="0" numFmtId="0"/>
  </cellStyleXfs>
  <cellXfs count="8">
    <xf borderId="0" xfId="0" fillId="0" fontId="0" numFmtId="0"/>
    <xf applyAlignment="1" applyBorder="1" applyFill="1" applyFont="1" borderId="1" xfId="0" fillId="2" fontId="1" numFmtId="0">
      <alignment horizontal="left" vertical="center"/>
    </xf>
    <xf applyAlignment="1" applyBorder="1" applyFont="1" borderId="1" xfId="0" fillId="0" fontId="2" numFmtId="0">
      <alignment horizontal="left" vertical="top"/>
    </xf>
    <xf applyAlignment="1" applyBorder="1" applyFill="1" applyFont="1" borderId="1" xfId="0" fillId="2" fontId="1" numFmtId="0">
      <alignment horizontal="center" vertical="center"/>
    </xf>
    <xf applyAlignment="1" applyBorder="1" applyFill="1" applyFont="1" borderId="2" xfId="0" fillId="2" fontId="1" numFmtId="0">
      <alignment horizontal="left" vertical="center"/>
    </xf>
    <xf applyAlignment="1" applyBorder="1" applyFont="1" borderId="1" xfId="0" fillId="0" fontId="2" numFmtId="0">
      <alignment horizontal="right" vertical="top"/>
    </xf>
    <xf applyAlignment="1" applyBorder="1" applyFill="1" applyFont="1" borderId="3" xfId="0" fillId="2" fontId="1" numFmtId="0">
      <alignment horizontal="left" vertical="center"/>
    </xf>
    <xf applyAlignment="1" applyBorder="1" applyFill="1" applyFont="1" borderId="4" xfId="0" fillId="2" fontId="1" numFmt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G85"/>
  <sheetViews>
    <sheetView workbookViewId="0"/>
  </sheetViews>
  <sheetFormatPr defaultColWidth="9.140625" defaultRowHeight="15"/>
  <cols>
    <col min="1" max="2" width="14.28515625" customWidth="1"/>
    <col min="3" max="3" width="17.140625" customWidth="1"/>
    <col min="4" max="5" width="14.42578125" customWidth="1"/>
    <col min="6" max="6" width="13.5703125" customWidth="1"/>
    <col min="7" max="7" width="14.28515625" customWidth="1"/>
    <col min="8" max="16384" width="9.140625"/>
  </cols>
  <sheetData>
    <row r="1">
      <c r="A1" s="7" t="s">
        <v>50</v>
      </c>
      <c r="B1" s="6"/>
      <c r="C1" s="6"/>
      <c r="D1" s="6"/>
      <c r="E1" s="6"/>
      <c r="F1" s="4"/>
    </row>
    <row r="2">
      <c r="A2" s="3" t="s">
        <v>110</v>
      </c>
      <c r="B2" s="3" t="s">
        <v>102</v>
      </c>
      <c r="C2" s="3" t="s">
        <v>114</v>
      </c>
      <c r="D2" s="3" t="s">
        <v>51</v>
      </c>
      <c r="E2" s="3" t="s">
        <v>153</v>
      </c>
      <c r="F2" s="3" t="s">
        <v>118</v>
      </c>
    </row>
    <row r="3" collapsed="1">
      <c r="A3" s="2" t="s">
        <v>178</v>
      </c>
      <c r="B3" s="2" t="s">
        <v>178</v>
      </c>
      <c r="C3" s="2" t="s">
        <v>196</v>
      </c>
      <c r="D3" s="2"/>
      <c r="E3" s="2"/>
      <c r="F3" s="2"/>
    </row>
    <row r="4" hidden="1" outlineLevel="1"/>
    <row r="5" hidden="1" outlineLevel="1">
      <c r="B5" s="7" t="s">
        <v>138</v>
      </c>
      <c r="C5" s="6"/>
      <c r="D5" s="6"/>
      <c r="E5" s="6"/>
      <c r="F5" s="6"/>
      <c r="G5" s="4"/>
    </row>
    <row r="6" hidden="1" outlineLevel="1">
      <c r="B6" s="3" t="s">
        <v>110</v>
      </c>
      <c r="C6" s="3" t="s">
        <v>114</v>
      </c>
      <c r="D6" s="3" t="s">
        <v>8</v>
      </c>
      <c r="E6" s="3" t="s">
        <v>10</v>
      </c>
      <c r="F6" s="3" t="s">
        <v>182</v>
      </c>
      <c r="G6" s="3" t="s">
        <v>3</v>
      </c>
    </row>
    <row r="7" hidden="1" outlineLevel="1">
      <c r="B7" s="2" t="s">
        <v>43</v>
      </c>
      <c r="C7" s="2" t="s">
        <v>52</v>
      </c>
      <c r="D7" s="5" t="s">
        <v>139</v>
      </c>
      <c r="E7" s="5">
        <v>4.24827203048287</v>
      </c>
      <c r="F7" s="5">
        <v>96.4364529811076</v>
      </c>
      <c r="G7" s="2" t="s">
        <v>233</v>
      </c>
    </row>
    <row r="8" hidden="1" outlineLevel="1">
      <c r="B8" s="2" t="s">
        <v>223</v>
      </c>
      <c r="C8" s="2" t="s">
        <v>52</v>
      </c>
      <c r="D8" s="5" t="s">
        <v>82</v>
      </c>
      <c r="E8" s="5">
        <v>4.48965859363582</v>
      </c>
      <c r="F8" s="5">
        <v>96.5489051090827</v>
      </c>
      <c r="G8" s="2" t="s">
        <v>95</v>
      </c>
    </row>
    <row r="9" hidden="1" outlineLevel="1">
      <c r="B9" s="2" t="s">
        <v>184</v>
      </c>
      <c r="C9" s="2" t="s">
        <v>52</v>
      </c>
      <c r="D9" s="5" t="s">
        <v>80</v>
      </c>
      <c r="E9" s="5">
        <v>4.72292243473438</v>
      </c>
      <c r="F9" s="5">
        <v>80.7292447473766</v>
      </c>
      <c r="G9" s="2" t="s">
        <v>115</v>
      </c>
    </row>
    <row r="10" hidden="1" outlineLevel="1">
      <c r="B10" s="2" t="s">
        <v>168</v>
      </c>
      <c r="C10" s="2" t="s">
        <v>52</v>
      </c>
      <c r="D10" s="5" t="s">
        <v>25</v>
      </c>
      <c r="E10" s="5">
        <v>5.23609187622487</v>
      </c>
      <c r="F10" s="5">
        <v>92.3311393651739</v>
      </c>
      <c r="G10" s="2" t="s">
        <v>0</v>
      </c>
    </row>
    <row r="11" hidden="1" outlineLevel="1">
      <c r="B11" s="2" t="s">
        <v>172</v>
      </c>
      <c r="C11" s="2" t="s">
        <v>52</v>
      </c>
      <c r="D11" s="5" t="s">
        <v>173</v>
      </c>
      <c r="E11" s="5">
        <v>5.41389119499237</v>
      </c>
      <c r="F11" s="5">
        <v>94.0109413930083</v>
      </c>
      <c r="G11" s="2" t="s">
        <v>228</v>
      </c>
    </row>
    <row r="12" hidden="1" outlineLevel="1">
      <c r="B12" s="2" t="s">
        <v>47</v>
      </c>
      <c r="C12" s="2" t="s">
        <v>52</v>
      </c>
      <c r="D12" s="5" t="s">
        <v>69</v>
      </c>
      <c r="E12" s="5">
        <v>6.10021681102362</v>
      </c>
      <c r="F12" s="5">
        <v>90.962221475469</v>
      </c>
      <c r="G12" s="2" t="s">
        <v>29</v>
      </c>
    </row>
    <row r="13" hidden="1" outlineLevel="1">
      <c r="B13" s="2" t="s">
        <v>70</v>
      </c>
      <c r="C13" s="2" t="s">
        <v>52</v>
      </c>
      <c r="D13" s="5" t="s">
        <v>125</v>
      </c>
      <c r="E13" s="5">
        <v>6.78252011804524</v>
      </c>
      <c r="F13" s="5"/>
      <c r="G13" s="2"/>
    </row>
    <row r="14" hidden="1" outlineLevel="1">
      <c r="B14" s="2" t="s">
        <v>15</v>
      </c>
      <c r="C14" s="2" t="s">
        <v>52</v>
      </c>
      <c r="D14" s="5" t="s">
        <v>191</v>
      </c>
      <c r="E14" s="5">
        <v>6.8787386598834</v>
      </c>
      <c r="F14" s="5">
        <v>96.2424284885944</v>
      </c>
      <c r="G14" s="2" t="s">
        <v>31</v>
      </c>
    </row>
    <row r="15" hidden="1" outlineLevel="1">
      <c r="B15" s="2" t="s">
        <v>60</v>
      </c>
      <c r="C15" s="2" t="s">
        <v>52</v>
      </c>
      <c r="D15" s="5" t="s">
        <v>187</v>
      </c>
      <c r="E15" s="5">
        <v>7.17322438908846</v>
      </c>
      <c r="F15" s="5">
        <v>97.764008909829</v>
      </c>
      <c r="G15" s="2" t="s">
        <v>41</v>
      </c>
    </row>
    <row r="16" hidden="1" outlineLevel="1">
      <c r="B16" s="2" t="s">
        <v>137</v>
      </c>
      <c r="C16" s="2" t="s">
        <v>52</v>
      </c>
      <c r="D16" s="5" t="s">
        <v>18</v>
      </c>
      <c r="E16" s="5">
        <v>7.65886598145389</v>
      </c>
      <c r="F16" s="5">
        <v>92.6228819589133</v>
      </c>
      <c r="G16" s="2" t="s">
        <v>177</v>
      </c>
    </row>
    <row r="17" hidden="1" outlineLevel="1">
      <c r="B17" s="2" t="s">
        <v>76</v>
      </c>
      <c r="C17" s="2" t="s">
        <v>52</v>
      </c>
      <c r="D17" s="5" t="s">
        <v>142</v>
      </c>
      <c r="E17" s="5">
        <v>7.80530574298213</v>
      </c>
      <c r="F17" s="5">
        <v>91.5550638421545</v>
      </c>
      <c r="G17" s="2" t="s">
        <v>89</v>
      </c>
    </row>
    <row r="18" hidden="1" outlineLevel="1">
      <c r="B18" s="2" t="s">
        <v>84</v>
      </c>
      <c r="C18" s="2" t="s">
        <v>52</v>
      </c>
      <c r="D18" s="5" t="s">
        <v>229</v>
      </c>
      <c r="E18" s="5">
        <v>7.95823209648533</v>
      </c>
      <c r="F18" s="5">
        <v>94.1996791680616</v>
      </c>
      <c r="G18" s="2" t="s">
        <v>147</v>
      </c>
    </row>
    <row r="19" hidden="1" outlineLevel="1">
      <c r="B19" s="2" t="s">
        <v>181</v>
      </c>
      <c r="C19" s="2" t="s">
        <v>52</v>
      </c>
      <c r="D19" s="5" t="s">
        <v>4</v>
      </c>
      <c r="E19" s="5">
        <v>8.06114650218014</v>
      </c>
      <c r="F19" s="5">
        <v>96.438525269448</v>
      </c>
      <c r="G19" s="2" t="s">
        <v>64</v>
      </c>
    </row>
    <row r="20" hidden="1" outlineLevel="1">
      <c r="B20" s="2" t="s">
        <v>81</v>
      </c>
      <c r="C20" s="2" t="s">
        <v>52</v>
      </c>
      <c r="D20" s="5" t="s">
        <v>4</v>
      </c>
      <c r="E20" s="5">
        <v>8.43449954480671</v>
      </c>
      <c r="F20" s="5">
        <v>94.5979446567997</v>
      </c>
      <c r="G20" s="2" t="s">
        <v>143</v>
      </c>
    </row>
    <row r="21" hidden="1" outlineLevel="1">
      <c r="B21" s="2" t="s">
        <v>219</v>
      </c>
      <c r="C21" s="2" t="s">
        <v>52</v>
      </c>
      <c r="D21" s="5" t="s">
        <v>18</v>
      </c>
      <c r="E21" s="5">
        <v>8.65064233414117</v>
      </c>
      <c r="F21" s="5">
        <v>96.4280287010432</v>
      </c>
      <c r="G21" s="2" t="s">
        <v>193</v>
      </c>
    </row>
    <row r="22" hidden="1" outlineLevel="1">
      <c r="B22" s="2" t="s">
        <v>165</v>
      </c>
      <c r="C22" s="2" t="s">
        <v>52</v>
      </c>
      <c r="D22" s="5" t="s">
        <v>128</v>
      </c>
      <c r="E22" s="5">
        <v>8.8922788011141</v>
      </c>
      <c r="F22" s="5">
        <v>95.7326143203433</v>
      </c>
      <c r="G22" s="2" t="s">
        <v>151</v>
      </c>
    </row>
    <row r="23" hidden="1" outlineLevel="1">
      <c r="B23" s="2" t="s">
        <v>73</v>
      </c>
      <c r="C23" s="2" t="s">
        <v>52</v>
      </c>
      <c r="D23" s="5" t="s">
        <v>53</v>
      </c>
      <c r="E23" s="5">
        <v>8.99851967963684</v>
      </c>
      <c r="F23" s="5">
        <v>50.4119958984626</v>
      </c>
      <c r="G23" s="2" t="s">
        <v>183</v>
      </c>
    </row>
    <row r="24" hidden="1" outlineLevel="1">
      <c r="B24" s="2" t="s">
        <v>163</v>
      </c>
      <c r="C24" s="2" t="s">
        <v>52</v>
      </c>
      <c r="D24" s="5" t="s">
        <v>123</v>
      </c>
      <c r="E24" s="5">
        <v>9.00315647634883</v>
      </c>
      <c r="F24" s="5">
        <v>88.6048743118583</v>
      </c>
      <c r="G24" s="2" t="s">
        <v>12</v>
      </c>
    </row>
    <row r="25" hidden="1" outlineLevel="1">
      <c r="B25" s="2" t="s">
        <v>68</v>
      </c>
      <c r="C25" s="2" t="s">
        <v>52</v>
      </c>
      <c r="D25" s="5" t="s">
        <v>216</v>
      </c>
      <c r="E25" s="5">
        <v>9.03087999245481</v>
      </c>
      <c r="F25" s="5">
        <v>89.7095678119315</v>
      </c>
      <c r="G25" s="2" t="s">
        <v>39</v>
      </c>
    </row>
    <row r="26" hidden="1" outlineLevel="1">
      <c r="B26" s="2" t="s">
        <v>19</v>
      </c>
      <c r="C26" s="2" t="s">
        <v>52</v>
      </c>
      <c r="D26" s="5" t="s">
        <v>22</v>
      </c>
      <c r="E26" s="5">
        <v>9.59698148955233</v>
      </c>
      <c r="F26" s="5">
        <v>55.8937291229223</v>
      </c>
      <c r="G26" s="2" t="s">
        <v>55</v>
      </c>
    </row>
    <row r="27" hidden="1" outlineLevel="1">
      <c r="B27" s="2" t="s">
        <v>197</v>
      </c>
      <c r="C27" s="2" t="s">
        <v>52</v>
      </c>
      <c r="D27" s="5" t="s">
        <v>80</v>
      </c>
      <c r="E27" s="5">
        <v>9.69470502642103</v>
      </c>
      <c r="F27" s="5">
        <v>96.5644902919014</v>
      </c>
      <c r="G27" s="2" t="s">
        <v>92</v>
      </c>
    </row>
    <row r="28" hidden="1" outlineLevel="1">
      <c r="B28" s="2" t="s">
        <v>96</v>
      </c>
      <c r="C28" s="2" t="s">
        <v>52</v>
      </c>
      <c r="D28" s="5" t="s">
        <v>67</v>
      </c>
      <c r="E28" s="5">
        <v>9.85126237310472</v>
      </c>
      <c r="F28" s="5">
        <v>94.9751351021752</v>
      </c>
      <c r="G28" s="2" t="s">
        <v>217</v>
      </c>
    </row>
    <row r="29" hidden="1" outlineLevel="1">
      <c r="B29" s="2" t="s">
        <v>224</v>
      </c>
      <c r="C29" s="2" t="s">
        <v>52</v>
      </c>
      <c r="D29" s="5" t="s">
        <v>206</v>
      </c>
      <c r="E29" s="5">
        <v>10.0926394368901</v>
      </c>
      <c r="F29" s="5">
        <v>93.2197727709088</v>
      </c>
      <c r="G29" s="2" t="s">
        <v>56</v>
      </c>
    </row>
    <row r="30" hidden="1" outlineLevel="1">
      <c r="B30" s="2" t="s">
        <v>192</v>
      </c>
      <c r="C30" s="2" t="s">
        <v>52</v>
      </c>
      <c r="D30" s="5" t="s">
        <v>85</v>
      </c>
      <c r="E30" s="5">
        <v>10.3269707579033</v>
      </c>
      <c r="F30" s="5"/>
      <c r="G30" s="2"/>
    </row>
    <row r="31" hidden="1" outlineLevel="1">
      <c r="B31" s="2" t="s">
        <v>103</v>
      </c>
      <c r="C31" s="2" t="s">
        <v>52</v>
      </c>
      <c r="D31" s="5" t="s">
        <v>42</v>
      </c>
      <c r="E31" s="5">
        <v>10.3379085933464</v>
      </c>
      <c r="F31" s="5">
        <v>91.6668008896847</v>
      </c>
      <c r="G31" s="2" t="s">
        <v>134</v>
      </c>
    </row>
    <row r="32" hidden="1" outlineLevel="1">
      <c r="B32" s="2" t="s">
        <v>199</v>
      </c>
      <c r="C32" s="2" t="s">
        <v>52</v>
      </c>
      <c r="D32" s="5" t="s">
        <v>211</v>
      </c>
      <c r="E32" s="5">
        <v>10.6223703493852</v>
      </c>
      <c r="F32" s="5">
        <v>93.8875142915826</v>
      </c>
      <c r="G32" s="2" t="s">
        <v>122</v>
      </c>
    </row>
    <row r="33" hidden="1" outlineLevel="1">
      <c r="B33" s="2" t="s">
        <v>157</v>
      </c>
      <c r="C33" s="2" t="s">
        <v>52</v>
      </c>
      <c r="D33" s="5" t="s">
        <v>141</v>
      </c>
      <c r="E33" s="5">
        <v>11.0570333333333</v>
      </c>
      <c r="F33" s="5"/>
      <c r="G33" s="2"/>
    </row>
    <row r="34" hidden="1" outlineLevel="1">
      <c r="B34" s="2" t="s">
        <v>63</v>
      </c>
      <c r="C34" s="2" t="s">
        <v>52</v>
      </c>
      <c r="D34" s="5" t="s">
        <v>77</v>
      </c>
      <c r="E34" s="5">
        <v>11.0976519743615</v>
      </c>
      <c r="F34" s="5">
        <v>97.9120360455866</v>
      </c>
      <c r="G34" s="2" t="s">
        <v>203</v>
      </c>
    </row>
    <row r="35" hidden="1" outlineLevel="1">
      <c r="B35" s="2" t="s">
        <v>226</v>
      </c>
      <c r="C35" s="2" t="s">
        <v>52</v>
      </c>
      <c r="D35" s="5" t="s">
        <v>164</v>
      </c>
      <c r="E35" s="5">
        <v>11.1427234613078</v>
      </c>
      <c r="F35" s="5">
        <v>83.1578860498694</v>
      </c>
      <c r="G35" s="2" t="s">
        <v>11</v>
      </c>
    </row>
    <row r="36" hidden="1" outlineLevel="1">
      <c r="B36" s="2" t="s">
        <v>72</v>
      </c>
      <c r="C36" s="2" t="s">
        <v>52</v>
      </c>
      <c r="D36" s="5" t="s">
        <v>74</v>
      </c>
      <c r="E36" s="5">
        <v>11.1788509883583</v>
      </c>
      <c r="F36" s="5">
        <v>89.3696846745044</v>
      </c>
      <c r="G36" s="2" t="s">
        <v>227</v>
      </c>
    </row>
    <row r="37" hidden="1" outlineLevel="1">
      <c r="B37" s="2" t="s">
        <v>6</v>
      </c>
      <c r="C37" s="2" t="s">
        <v>52</v>
      </c>
      <c r="D37" s="5" t="s">
        <v>149</v>
      </c>
      <c r="E37" s="5">
        <v>11.220725</v>
      </c>
      <c r="F37" s="5">
        <v>56.6379842221769</v>
      </c>
      <c r="G37" s="2" t="s">
        <v>7</v>
      </c>
    </row>
    <row r="38" hidden="1" outlineLevel="1">
      <c r="B38" s="2" t="s">
        <v>174</v>
      </c>
      <c r="C38" s="2" t="s">
        <v>52</v>
      </c>
      <c r="D38" s="5" t="s">
        <v>128</v>
      </c>
      <c r="E38" s="5">
        <v>11.2591474227384</v>
      </c>
      <c r="F38" s="5">
        <v>94.1537998347471</v>
      </c>
      <c r="G38" s="2" t="s">
        <v>99</v>
      </c>
    </row>
    <row r="39" hidden="1" outlineLevel="1">
      <c r="B39" s="2" t="s">
        <v>71</v>
      </c>
      <c r="C39" s="2" t="s">
        <v>52</v>
      </c>
      <c r="D39" s="5" t="s">
        <v>206</v>
      </c>
      <c r="E39" s="5">
        <v>12.1539039365453</v>
      </c>
      <c r="F39" s="5">
        <v>93.880677403221</v>
      </c>
      <c r="G39" s="2" t="s">
        <v>109</v>
      </c>
    </row>
    <row r="40" hidden="1" outlineLevel="1">
      <c r="B40" s="2" t="s">
        <v>35</v>
      </c>
      <c r="C40" s="2" t="s">
        <v>52</v>
      </c>
      <c r="D40" s="5" t="s">
        <v>4</v>
      </c>
      <c r="E40" s="5">
        <v>12.2935527187174</v>
      </c>
      <c r="F40" s="5">
        <v>92.3959415729641</v>
      </c>
      <c r="G40" s="2" t="s">
        <v>106</v>
      </c>
    </row>
    <row r="41" hidden="1" outlineLevel="1">
      <c r="B41" s="2" t="s">
        <v>201</v>
      </c>
      <c r="C41" s="2" t="s">
        <v>52</v>
      </c>
      <c r="D41" s="5" t="s">
        <v>128</v>
      </c>
      <c r="E41" s="5">
        <v>12.9868999909278</v>
      </c>
      <c r="F41" s="5">
        <v>96.6659502484749</v>
      </c>
      <c r="G41" s="2" t="s">
        <v>198</v>
      </c>
    </row>
    <row r="42" hidden="1" outlineLevel="1">
      <c r="B42" s="2" t="s">
        <v>127</v>
      </c>
      <c r="C42" s="2" t="s">
        <v>52</v>
      </c>
      <c r="D42" s="5" t="s">
        <v>179</v>
      </c>
      <c r="E42" s="5">
        <v>13.267896030303</v>
      </c>
      <c r="F42" s="5">
        <v>95.6807237382527</v>
      </c>
      <c r="G42" s="2" t="s">
        <v>33</v>
      </c>
    </row>
    <row r="43" hidden="1" outlineLevel="1">
      <c r="B43" s="2" t="s">
        <v>57</v>
      </c>
      <c r="C43" s="2" t="s">
        <v>52</v>
      </c>
      <c r="D43" s="5" t="s">
        <v>164</v>
      </c>
      <c r="E43" s="5">
        <v>13.3418347399669</v>
      </c>
      <c r="F43" s="5">
        <v>93.7764126874799</v>
      </c>
      <c r="G43" s="2" t="s">
        <v>2</v>
      </c>
    </row>
    <row r="44" hidden="1" outlineLevel="1">
      <c r="B44" s="2" t="s">
        <v>210</v>
      </c>
      <c r="C44" s="2" t="s">
        <v>52</v>
      </c>
      <c r="D44" s="5" t="s">
        <v>4</v>
      </c>
      <c r="E44" s="5">
        <v>13.5585076610566</v>
      </c>
      <c r="F44" s="5">
        <v>94.0940988510245</v>
      </c>
      <c r="G44" s="2" t="s">
        <v>189</v>
      </c>
    </row>
    <row r="45" hidden="1" outlineLevel="1">
      <c r="B45" s="2" t="s">
        <v>160</v>
      </c>
      <c r="C45" s="2" t="s">
        <v>52</v>
      </c>
      <c r="D45" s="5" t="s">
        <v>107</v>
      </c>
      <c r="E45" s="5">
        <v>13.731866915218</v>
      </c>
      <c r="F45" s="5">
        <v>91.5688233547717</v>
      </c>
      <c r="G45" s="2" t="s">
        <v>171</v>
      </c>
    </row>
    <row r="46" hidden="1" outlineLevel="1">
      <c r="B46" s="2" t="s">
        <v>156</v>
      </c>
      <c r="C46" s="2" t="s">
        <v>52</v>
      </c>
      <c r="D46" s="5" t="s">
        <v>23</v>
      </c>
      <c r="E46" s="5">
        <v>13.7418083333333</v>
      </c>
      <c r="F46" s="5"/>
      <c r="G46" s="2"/>
    </row>
    <row r="47" hidden="1" outlineLevel="1">
      <c r="B47" s="2" t="s">
        <v>144</v>
      </c>
      <c r="C47" s="2" t="s">
        <v>52</v>
      </c>
      <c r="D47" s="5" t="s">
        <v>83</v>
      </c>
      <c r="E47" s="5">
        <v>14.0996284285168</v>
      </c>
      <c r="F47" s="5">
        <v>96.2105045803149</v>
      </c>
      <c r="G47" s="2" t="s">
        <v>45</v>
      </c>
    </row>
    <row r="48" hidden="1" outlineLevel="1">
      <c r="B48" s="2" t="s">
        <v>28</v>
      </c>
      <c r="C48" s="2" t="s">
        <v>52</v>
      </c>
      <c r="D48" s="5" t="s">
        <v>75</v>
      </c>
      <c r="E48" s="5">
        <v>14.3738367667193</v>
      </c>
      <c r="F48" s="5">
        <v>73.2627383093135</v>
      </c>
      <c r="G48" s="2" t="s">
        <v>30</v>
      </c>
    </row>
    <row r="49" hidden="1" outlineLevel="1">
      <c r="B49" s="2" t="s">
        <v>136</v>
      </c>
      <c r="C49" s="2" t="s">
        <v>52</v>
      </c>
      <c r="D49" s="5" t="s">
        <v>112</v>
      </c>
      <c r="E49" s="5">
        <v>14.399795721271</v>
      </c>
      <c r="F49" s="5">
        <v>85.9442234144908</v>
      </c>
      <c r="G49" s="2" t="s">
        <v>58</v>
      </c>
    </row>
    <row r="50" hidden="1" outlineLevel="1">
      <c r="B50" s="2" t="s">
        <v>131</v>
      </c>
      <c r="C50" s="2" t="s">
        <v>52</v>
      </c>
      <c r="D50" s="5" t="s">
        <v>5</v>
      </c>
      <c r="E50" s="5">
        <v>15.3015469686357</v>
      </c>
      <c r="F50" s="5">
        <v>84.9615595986045</v>
      </c>
      <c r="G50" s="2" t="s">
        <v>13</v>
      </c>
    </row>
    <row r="51" hidden="1" outlineLevel="1">
      <c r="B51" s="2" t="s">
        <v>162</v>
      </c>
      <c r="C51" s="2" t="s">
        <v>105</v>
      </c>
      <c r="D51" s="5" t="s">
        <v>166</v>
      </c>
      <c r="E51" s="5">
        <v>15.3623182445444</v>
      </c>
      <c r="F51" s="5">
        <v>75.2647410953396</v>
      </c>
      <c r="G51" s="2" t="s">
        <v>91</v>
      </c>
    </row>
    <row r="52" hidden="1" outlineLevel="1">
      <c r="B52" s="2" t="s">
        <v>176</v>
      </c>
      <c r="C52" s="2" t="s">
        <v>52</v>
      </c>
      <c r="D52" s="5" t="s">
        <v>113</v>
      </c>
      <c r="E52" s="5">
        <v>15.378676455702</v>
      </c>
      <c r="F52" s="5">
        <v>86.2356153083087</v>
      </c>
      <c r="G52" s="2" t="s">
        <v>207</v>
      </c>
    </row>
    <row r="53" hidden="1" outlineLevel="1">
      <c r="B53" s="2" t="s">
        <v>20</v>
      </c>
      <c r="C53" s="2" t="s">
        <v>52</v>
      </c>
      <c r="D53" s="5" t="s">
        <v>206</v>
      </c>
      <c r="E53" s="5">
        <v>15.3894484747329</v>
      </c>
      <c r="F53" s="5"/>
      <c r="G53" s="2"/>
    </row>
    <row r="54" hidden="1" outlineLevel="1">
      <c r="B54" s="2" t="s">
        <v>26</v>
      </c>
      <c r="C54" s="2" t="s">
        <v>52</v>
      </c>
      <c r="D54" s="5" t="s">
        <v>62</v>
      </c>
      <c r="E54" s="5">
        <v>15.41145</v>
      </c>
      <c r="F54" s="5">
        <v>77.1878320459255</v>
      </c>
      <c r="G54" s="2" t="s">
        <v>40</v>
      </c>
    </row>
    <row r="55" hidden="1" outlineLevel="1">
      <c r="B55" s="2" t="s">
        <v>104</v>
      </c>
      <c r="C55" s="2" t="s">
        <v>52</v>
      </c>
      <c r="D55" s="5" t="s">
        <v>209</v>
      </c>
      <c r="E55" s="5">
        <v>15.7240105757266</v>
      </c>
      <c r="F55" s="5">
        <v>96.2198694175617</v>
      </c>
      <c r="G55" s="2" t="s">
        <v>37</v>
      </c>
    </row>
    <row r="56" hidden="1" outlineLevel="1">
      <c r="B56" s="2" t="s">
        <v>101</v>
      </c>
      <c r="C56" s="2" t="s">
        <v>52</v>
      </c>
      <c r="D56" s="5" t="s">
        <v>97</v>
      </c>
      <c r="E56" s="5">
        <v>15.9734583333333</v>
      </c>
      <c r="F56" s="5">
        <v>60.5556729974342</v>
      </c>
      <c r="G56" s="2" t="s">
        <v>14</v>
      </c>
    </row>
    <row r="57" hidden="1" outlineLevel="1">
      <c r="B57" s="2" t="s">
        <v>222</v>
      </c>
      <c r="C57" s="2" t="s">
        <v>52</v>
      </c>
      <c r="D57" s="5" t="s">
        <v>164</v>
      </c>
      <c r="E57" s="5">
        <v>16.0068635411443</v>
      </c>
      <c r="F57" s="5">
        <v>51.4418086896674</v>
      </c>
      <c r="G57" s="2" t="s">
        <v>188</v>
      </c>
    </row>
    <row r="58" hidden="1" outlineLevel="1">
      <c r="B58" s="2" t="s">
        <v>135</v>
      </c>
      <c r="C58" s="2" t="s">
        <v>52</v>
      </c>
      <c r="D58" s="5" t="s">
        <v>209</v>
      </c>
      <c r="E58" s="5">
        <v>16.0244849416977</v>
      </c>
      <c r="F58" s="5">
        <v>97.2788130458621</v>
      </c>
      <c r="G58" s="2" t="s">
        <v>111</v>
      </c>
    </row>
    <row r="59" hidden="1" outlineLevel="1">
      <c r="B59" s="2" t="s">
        <v>48</v>
      </c>
      <c r="C59" s="2" t="s">
        <v>52</v>
      </c>
      <c r="D59" s="5" t="s">
        <v>65</v>
      </c>
      <c r="E59" s="5">
        <v>16.1812723892492</v>
      </c>
      <c r="F59" s="5">
        <v>97.7656229012161</v>
      </c>
      <c r="G59" s="2" t="s">
        <v>93</v>
      </c>
    </row>
    <row r="60" hidden="1" outlineLevel="1">
      <c r="B60" s="2" t="s">
        <v>119</v>
      </c>
      <c r="C60" s="2" t="s">
        <v>52</v>
      </c>
      <c r="D60" s="5" t="s">
        <v>220</v>
      </c>
      <c r="E60" s="5">
        <v>16.5399545069363</v>
      </c>
      <c r="F60" s="5">
        <v>96.8506780888991</v>
      </c>
      <c r="G60" s="2" t="s">
        <v>86</v>
      </c>
    </row>
    <row r="61" hidden="1" outlineLevel="1">
      <c r="B61" s="2" t="s">
        <v>170</v>
      </c>
      <c r="C61" s="2" t="s">
        <v>52</v>
      </c>
      <c r="D61" s="5" t="s">
        <v>206</v>
      </c>
      <c r="E61" s="5">
        <v>16.8791256782523</v>
      </c>
      <c r="F61" s="5">
        <v>92.5984265858965</v>
      </c>
      <c r="G61" s="2" t="s">
        <v>24</v>
      </c>
    </row>
    <row r="62" hidden="1" outlineLevel="1">
      <c r="B62" s="2" t="s">
        <v>218</v>
      </c>
      <c r="C62" s="2" t="s">
        <v>52</v>
      </c>
      <c r="D62" s="5" t="s">
        <v>130</v>
      </c>
      <c r="E62" s="5">
        <v>17.271356137329</v>
      </c>
      <c r="F62" s="5">
        <v>91.444247689658</v>
      </c>
      <c r="G62" s="2" t="s">
        <v>175</v>
      </c>
    </row>
    <row r="63" hidden="1" outlineLevel="1">
      <c r="B63" s="2" t="s">
        <v>38</v>
      </c>
      <c r="C63" s="2" t="s">
        <v>52</v>
      </c>
      <c r="D63" s="5" t="s">
        <v>167</v>
      </c>
      <c r="E63" s="5">
        <v>17.3130617978882</v>
      </c>
      <c r="F63" s="5">
        <v>92.2596333906978</v>
      </c>
      <c r="G63" s="2" t="s">
        <v>204</v>
      </c>
    </row>
    <row r="64" hidden="1" outlineLevel="1">
      <c r="B64" s="2" t="s">
        <v>108</v>
      </c>
      <c r="C64" s="2" t="s">
        <v>52</v>
      </c>
      <c r="D64" s="5" t="s">
        <v>232</v>
      </c>
      <c r="E64" s="5">
        <v>17.6551376466123</v>
      </c>
      <c r="F64" s="5">
        <v>98.674980078019</v>
      </c>
      <c r="G64" s="2" t="s">
        <v>78</v>
      </c>
    </row>
    <row r="65" hidden="1" outlineLevel="1">
      <c r="B65" s="2" t="s">
        <v>121</v>
      </c>
      <c r="C65" s="2" t="s">
        <v>52</v>
      </c>
      <c r="D65" s="5" t="s">
        <v>209</v>
      </c>
      <c r="E65" s="5">
        <v>18.0004815820954</v>
      </c>
      <c r="F65" s="5">
        <v>96.1490110125603</v>
      </c>
      <c r="G65" s="2" t="s">
        <v>46</v>
      </c>
    </row>
    <row r="66" hidden="1" outlineLevel="1">
      <c r="B66" s="2" t="s">
        <v>230</v>
      </c>
      <c r="C66" s="2" t="s">
        <v>52</v>
      </c>
      <c r="D66" s="5" t="s">
        <v>209</v>
      </c>
      <c r="E66" s="5">
        <v>18.1449778095148</v>
      </c>
      <c r="F66" s="5">
        <v>92.5086235603424</v>
      </c>
      <c r="G66" s="2" t="s">
        <v>158</v>
      </c>
    </row>
    <row r="67" hidden="1" outlineLevel="1">
      <c r="B67" s="2" t="s">
        <v>225</v>
      </c>
      <c r="C67" s="2" t="s">
        <v>52</v>
      </c>
      <c r="D67" s="5" t="s">
        <v>209</v>
      </c>
      <c r="E67" s="5">
        <v>18.27721838078</v>
      </c>
      <c r="F67" s="5">
        <v>92.4001639650817</v>
      </c>
      <c r="G67" s="2" t="s">
        <v>94</v>
      </c>
    </row>
    <row r="68" hidden="1" outlineLevel="1">
      <c r="B68" s="2" t="s">
        <v>90</v>
      </c>
      <c r="C68" s="2" t="s">
        <v>52</v>
      </c>
      <c r="D68" s="5" t="s">
        <v>130</v>
      </c>
      <c r="E68" s="5">
        <v>18.4747520464023</v>
      </c>
      <c r="F68" s="5">
        <v>95.6719407121766</v>
      </c>
      <c r="G68" s="2" t="s">
        <v>161</v>
      </c>
    </row>
    <row r="69" hidden="1" outlineLevel="1">
      <c r="B69" s="2" t="s">
        <v>17</v>
      </c>
      <c r="C69" s="2" t="s">
        <v>52</v>
      </c>
      <c r="D69" s="5" t="s">
        <v>214</v>
      </c>
      <c r="E69" s="5">
        <v>18.5872428675967</v>
      </c>
      <c r="F69" s="5">
        <v>51.9720152056508</v>
      </c>
      <c r="G69" s="2" t="s">
        <v>126</v>
      </c>
    </row>
    <row r="70" hidden="1" outlineLevel="1">
      <c r="B70" s="2" t="s">
        <v>79</v>
      </c>
      <c r="C70" s="2" t="s">
        <v>52</v>
      </c>
      <c r="D70" s="5" t="s">
        <v>44</v>
      </c>
      <c r="E70" s="5">
        <v>18.9500944817675</v>
      </c>
      <c r="F70" s="5">
        <v>90.3133304994513</v>
      </c>
      <c r="G70" s="2" t="s">
        <v>34</v>
      </c>
    </row>
    <row r="71" hidden="1" outlineLevel="1">
      <c r="B71" s="2" t="s">
        <v>129</v>
      </c>
      <c r="C71" s="2" t="s">
        <v>52</v>
      </c>
      <c r="D71" s="5" t="s">
        <v>130</v>
      </c>
      <c r="E71" s="5">
        <v>19.3330468971631</v>
      </c>
      <c r="F71" s="5">
        <v>89.9157568646393</v>
      </c>
      <c r="G71" s="2" t="s">
        <v>59</v>
      </c>
    </row>
    <row r="72" hidden="1" outlineLevel="1">
      <c r="B72" s="2" t="s">
        <v>150</v>
      </c>
      <c r="C72" s="2" t="s">
        <v>105</v>
      </c>
      <c r="D72" s="5" t="s">
        <v>186</v>
      </c>
      <c r="E72" s="5">
        <v>19.4942982522946</v>
      </c>
      <c r="F72" s="5">
        <v>86.1179413880231</v>
      </c>
      <c r="G72" s="2" t="s">
        <v>190</v>
      </c>
    </row>
    <row r="73" hidden="1" outlineLevel="1">
      <c r="B73" s="2" t="s">
        <v>133</v>
      </c>
      <c r="C73" s="2" t="s">
        <v>52</v>
      </c>
      <c r="D73" s="5" t="s">
        <v>44</v>
      </c>
      <c r="E73" s="5">
        <v>19.6363769119834</v>
      </c>
      <c r="F73" s="5">
        <v>93.5192750866333</v>
      </c>
      <c r="G73" s="2" t="s">
        <v>180</v>
      </c>
    </row>
    <row r="74" hidden="1" outlineLevel="1">
      <c r="B74" s="2" t="s">
        <v>212</v>
      </c>
      <c r="C74" s="2" t="s">
        <v>52</v>
      </c>
      <c r="D74" s="5" t="s">
        <v>116</v>
      </c>
      <c r="E74" s="5">
        <v>20.1443233356737</v>
      </c>
      <c r="F74" s="5">
        <v>96.7791627657867</v>
      </c>
      <c r="G74" s="2" t="s">
        <v>36</v>
      </c>
    </row>
    <row r="75" hidden="1" outlineLevel="1">
      <c r="B75" s="2" t="s">
        <v>205</v>
      </c>
      <c r="C75" s="2" t="s">
        <v>52</v>
      </c>
      <c r="D75" s="5" t="s">
        <v>186</v>
      </c>
      <c r="E75" s="5">
        <v>20.1584916666667</v>
      </c>
      <c r="F75" s="5">
        <v>60.8629209603198</v>
      </c>
      <c r="G75" s="2" t="s">
        <v>145</v>
      </c>
    </row>
    <row r="76" hidden="1" outlineLevel="1">
      <c r="B76" s="2" t="s">
        <v>61</v>
      </c>
      <c r="C76" s="2" t="s">
        <v>52</v>
      </c>
      <c r="D76" s="5" t="s">
        <v>209</v>
      </c>
      <c r="E76" s="5">
        <v>20.336188595719</v>
      </c>
      <c r="F76" s="5">
        <v>91.4870954010961</v>
      </c>
      <c r="G76" s="2" t="s">
        <v>231</v>
      </c>
    </row>
    <row r="77" hidden="1" outlineLevel="1">
      <c r="B77" s="2" t="s">
        <v>146</v>
      </c>
      <c r="C77" s="2" t="s">
        <v>52</v>
      </c>
      <c r="D77" s="5" t="s">
        <v>117</v>
      </c>
      <c r="E77" s="5">
        <v>20.9243709964619</v>
      </c>
      <c r="F77" s="5">
        <v>86.0017213531001</v>
      </c>
      <c r="G77" s="2" t="s">
        <v>27</v>
      </c>
    </row>
    <row r="78" hidden="1" outlineLevel="1">
      <c r="B78" s="2" t="s">
        <v>9</v>
      </c>
      <c r="C78" s="2" t="s">
        <v>52</v>
      </c>
      <c r="D78" s="5" t="s">
        <v>113</v>
      </c>
      <c r="E78" s="5">
        <v>23.289325930609</v>
      </c>
      <c r="F78" s="5">
        <v>96.4405778970012</v>
      </c>
      <c r="G78" s="2" t="s">
        <v>148</v>
      </c>
    </row>
    <row r="79" hidden="1" outlineLevel="1">
      <c r="B79" s="2" t="s">
        <v>195</v>
      </c>
      <c r="C79" s="2" t="s">
        <v>52</v>
      </c>
      <c r="D79" s="5" t="s">
        <v>132</v>
      </c>
      <c r="E79" s="5">
        <v>23.6801011884451</v>
      </c>
      <c r="F79" s="5">
        <v>97.9008785330126</v>
      </c>
      <c r="G79" s="2" t="s">
        <v>49</v>
      </c>
    </row>
    <row r="80" hidden="1" outlineLevel="1">
      <c r="B80" s="2" t="s">
        <v>154</v>
      </c>
      <c r="C80" s="2" t="s">
        <v>52</v>
      </c>
      <c r="D80" s="5" t="s">
        <v>159</v>
      </c>
      <c r="E80" s="5">
        <v>23.847</v>
      </c>
      <c r="F80" s="5"/>
      <c r="G80" s="2"/>
    </row>
    <row r="81" hidden="1" outlineLevel="1">
      <c r="B81" s="2" t="s">
        <v>213</v>
      </c>
      <c r="C81" s="2" t="s">
        <v>52</v>
      </c>
      <c r="D81" s="5" t="s">
        <v>87</v>
      </c>
      <c r="E81" s="5">
        <v>23.8622171289772</v>
      </c>
      <c r="F81" s="5">
        <v>89.2541161543268</v>
      </c>
      <c r="G81" s="2" t="s">
        <v>124</v>
      </c>
    </row>
    <row r="82" hidden="1" outlineLevel="1">
      <c r="B82" s="2" t="s">
        <v>16</v>
      </c>
      <c r="C82" s="2" t="s">
        <v>52</v>
      </c>
      <c r="D82" s="5" t="s">
        <v>32</v>
      </c>
      <c r="E82" s="5">
        <v>23.8961</v>
      </c>
      <c r="F82" s="5"/>
      <c r="G82" s="2"/>
    </row>
    <row r="83" hidden="1" outlineLevel="1">
      <c r="B83" s="2" t="s">
        <v>120</v>
      </c>
      <c r="C83" s="2" t="s">
        <v>52</v>
      </c>
      <c r="D83" s="5" t="s">
        <v>140</v>
      </c>
      <c r="E83" s="5">
        <v>24.0325166666667</v>
      </c>
      <c r="F83" s="5"/>
      <c r="G83" s="2"/>
    </row>
    <row r="84" hidden="1" outlineLevel="1">
      <c r="B84" s="2" t="s">
        <v>169</v>
      </c>
      <c r="C84" s="2" t="s">
        <v>52</v>
      </c>
      <c r="D84" s="5" t="s">
        <v>202</v>
      </c>
      <c r="E84" s="5">
        <v>24.8743256656075</v>
      </c>
      <c r="F84" s="5">
        <v>58.8747295476735</v>
      </c>
      <c r="G84" s="2" t="s">
        <v>200</v>
      </c>
    </row>
    <row r="85" hidden="1" outlineLevel="1">
      <c r="B85" s="2" t="s">
        <v>208</v>
      </c>
      <c r="C85" s="2" t="s">
        <v>52</v>
      </c>
      <c r="D85" s="5" t="s">
        <v>98</v>
      </c>
      <c r="E85" s="5">
        <v>24.8764301382522</v>
      </c>
      <c r="F85" s="5"/>
      <c r="G85" s="2"/>
    </row>
  </sheetData>
  <sheetCalcPr fullCalcOnLoad="1"/>
  <mergeCells count="2">
    <mergeCell ref="A1:F1"/>
    <mergeCell ref="B5:G5"/>
  </mergeCells>
  <dataValidations count="2">
    <dataValidation type="list" allowBlank="1" showInputMessage="1" sqref="C3">
      <formula1>ValueList_Helper!$A$1:$A$11</formula1>
    </dataValidation>
    <dataValidation type="list" allowBlank="1" showInputMessage="1" sqref="C7:C85">
      <formula1>ValueList_Helper!$B$1:$B$4</formula1>
    </dataValidation>
  </dataValidations>
  <printOptions/>
  <pageMargins left="0.7" right="0.7" top="0.75" bottom="0.75" header="0.3" footer="0.3"/>
  <pageSetup/>
  <headerFooter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B11"/>
  <sheetViews>
    <sheetView workbookViewId="0"/>
  </sheetViews>
  <sheetFormatPr defaultColWidth="9.140625" defaultRowHeight="15"/>
  <sheetData>
    <row r="1">
      <c r="A1" t="s">
        <v>50</v>
      </c>
      <c r="B1" t="s">
        <v>52</v>
      </c>
    </row>
    <row r="2">
      <c r="A2" t="s">
        <v>21</v>
      </c>
      <c r="B2" t="s">
        <v>105</v>
      </c>
    </row>
    <row r="3">
      <c r="A3" t="s">
        <v>88</v>
      </c>
      <c r="B3" t="s">
        <v>152</v>
      </c>
    </row>
    <row r="4">
      <c r="A4" t="s">
        <v>54</v>
      </c>
      <c r="B4" t="s">
        <v>221</v>
      </c>
    </row>
    <row r="5">
      <c r="A5" t="s">
        <v>194</v>
      </c>
    </row>
    <row r="6">
      <c r="A6" t="s">
        <v>1</v>
      </c>
    </row>
    <row r="7">
      <c r="A7" t="s">
        <v>100</v>
      </c>
    </row>
    <row r="8">
      <c r="A8" t="s">
        <v>66</v>
      </c>
    </row>
    <row r="9">
      <c r="A9" t="s">
        <v>215</v>
      </c>
    </row>
    <row r="10">
      <c r="A10" t="s">
        <v>185</v>
      </c>
    </row>
    <row r="11">
      <c r="A11" t="s">
        <v>155</v>
      </c>
    </row>
  </sheetData>
  <sheetCalcPr fullCalcOnLoad="1"/>
  <printOptions/>
  <pageMargins left="0.7" right="0.7" top="0.75" bottom="0.75" header="0.3" footer="0.3"/>
  <pageSetup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Microsoft Excel</Application>
  <DocSecurity>0</DocSecurity>
  <ScaleCrop>0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0</LinksUpToDate>
  <SharedDoc>0</SharedDoc>
  <HyperlinksChanged>0</HyperlinksChanged>
  <AppVersion>12.0000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2013-10-04T18:23:57Z</dcterms:created>
  <dcterms:modified xsi:type="dcterms:W3CDTF">2013-10-04T18:23:57Z</dcterms:modified>
</cp:coreProperties>
</file>